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70" windowWidth="15600" windowHeight="7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  <c r="E19" i="1" l="1"/>
  <c r="D19" i="1"/>
  <c r="F19" i="1"/>
  <c r="G19" i="1" l="1"/>
</calcChain>
</file>

<file path=xl/sharedStrings.xml><?xml version="1.0" encoding="utf-8"?>
<sst xmlns="http://schemas.openxmlformats.org/spreadsheetml/2006/main" count="55" uniqueCount="55">
  <si>
    <t>HGSC SC 217A</t>
  </si>
  <si>
    <t>HGSC SC 217B</t>
  </si>
  <si>
    <t>HGSC SC 217D</t>
  </si>
  <si>
    <t>HGSC SC 220</t>
  </si>
  <si>
    <t>Room</t>
  </si>
  <si>
    <t>Time</t>
  </si>
  <si>
    <t>Day</t>
  </si>
  <si>
    <t>Dr. Cohen</t>
  </si>
  <si>
    <t>Dr. Shah</t>
  </si>
  <si>
    <t>Dr. Higgins</t>
  </si>
  <si>
    <t>Dr. Picone</t>
  </si>
  <si>
    <t>SD2-01</t>
  </si>
  <si>
    <t>SD2-02</t>
  </si>
  <si>
    <t>SD2-03</t>
  </si>
  <si>
    <t>SD2-04</t>
  </si>
  <si>
    <t>SD2-05</t>
  </si>
  <si>
    <t>SD2-06</t>
  </si>
  <si>
    <t>SD2-07</t>
  </si>
  <si>
    <t>SD1-01</t>
  </si>
  <si>
    <t>SD1-04</t>
  </si>
  <si>
    <t>SD1-07</t>
  </si>
  <si>
    <t># of Teams:</t>
  </si>
  <si>
    <t>Total</t>
  </si>
  <si>
    <t>SD1-08</t>
  </si>
  <si>
    <t>SD1-02</t>
  </si>
  <si>
    <t>SD1-03</t>
  </si>
  <si>
    <t>SD1-05</t>
  </si>
  <si>
    <t>SD1-06</t>
  </si>
  <si>
    <t>SD1-09</t>
  </si>
  <si>
    <t>SD1-10</t>
  </si>
  <si>
    <t>SD1-11</t>
  </si>
  <si>
    <t>SD1-12</t>
  </si>
  <si>
    <t>SD1-13</t>
  </si>
  <si>
    <t>SD1-14</t>
  </si>
  <si>
    <t>SD1-15</t>
  </si>
  <si>
    <t>SD1-16</t>
  </si>
  <si>
    <t>SD1-17</t>
  </si>
  <si>
    <t>SD1-18</t>
  </si>
  <si>
    <t>SD1-19</t>
  </si>
  <si>
    <t>SD1-20</t>
  </si>
  <si>
    <t>SD1-21</t>
  </si>
  <si>
    <t>SD1-22</t>
  </si>
  <si>
    <t>SD1-23</t>
  </si>
  <si>
    <t>SD1-24</t>
  </si>
  <si>
    <t>SD1-26</t>
  </si>
  <si>
    <t>SD1-27</t>
  </si>
  <si>
    <t>SD1-28</t>
  </si>
  <si>
    <t>SD1-29</t>
  </si>
  <si>
    <t>SD1-30</t>
  </si>
  <si>
    <t>SD1-31</t>
  </si>
  <si>
    <t>SD1-32</t>
  </si>
  <si>
    <t>SD1-33</t>
  </si>
  <si>
    <t>SD1-34</t>
  </si>
  <si>
    <t>SD1-35</t>
  </si>
  <si>
    <t>SD1-36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</si>
</sst>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17" sqref="D17"/>
    </sheetView>
  </sheetViews>
  <sheetFormatPr defaultRowHeight="11.25" x14ac:dyDescent="0.2"/>
  <cols>
    <col min="1" max="1" width="9.140625" style="2"/>
    <col min="2" max="2" width="9.7109375" style="1" customWidth="1"/>
    <col min="3" max="6" width="13.28515625" style="1" customWidth="1"/>
    <col min="7" max="16384" width="9.140625" style="1"/>
  </cols>
  <sheetData>
    <row r="1" spans="1:6" x14ac:dyDescent="0.2">
      <c r="A1" s="7" t="s">
        <v>6</v>
      </c>
      <c r="B1" s="6" t="s">
        <v>5</v>
      </c>
      <c r="C1" s="6" t="s">
        <v>4</v>
      </c>
      <c r="D1" s="6"/>
      <c r="E1" s="6"/>
      <c r="F1" s="6"/>
    </row>
    <row r="2" spans="1:6" x14ac:dyDescent="0.2">
      <c r="A2" s="7"/>
      <c r="B2" s="6"/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">
      <c r="A3" s="7"/>
      <c r="B3" s="6"/>
      <c r="C3" s="1" t="s">
        <v>0</v>
      </c>
      <c r="D3" s="1" t="s">
        <v>1</v>
      </c>
      <c r="E3" s="1" t="s">
        <v>2</v>
      </c>
      <c r="F3" s="1" t="s">
        <v>3</v>
      </c>
    </row>
    <row r="4" spans="1:6" x14ac:dyDescent="0.2">
      <c r="A4" s="2">
        <v>40470</v>
      </c>
      <c r="B4" s="3">
        <v>0.52083333333333337</v>
      </c>
      <c r="C4" s="4" t="s">
        <v>20</v>
      </c>
      <c r="D4" s="4" t="s">
        <v>24</v>
      </c>
      <c r="E4" s="4" t="s">
        <v>27</v>
      </c>
      <c r="F4" s="4" t="s">
        <v>18</v>
      </c>
    </row>
    <row r="5" spans="1:6" x14ac:dyDescent="0.2">
      <c r="A5" s="2">
        <v>40470</v>
      </c>
      <c r="B5" s="3">
        <v>0.53472222222222221</v>
      </c>
      <c r="C5" s="4" t="s">
        <v>32</v>
      </c>
      <c r="D5" s="4" t="s">
        <v>25</v>
      </c>
      <c r="E5" s="4" t="s">
        <v>29</v>
      </c>
      <c r="F5" s="4" t="s">
        <v>19</v>
      </c>
    </row>
    <row r="6" spans="1:6" x14ac:dyDescent="0.2">
      <c r="A6" s="2">
        <v>40470</v>
      </c>
      <c r="B6" s="3">
        <v>0.54861111111111105</v>
      </c>
      <c r="D6" s="4" t="s">
        <v>26</v>
      </c>
      <c r="E6" s="4" t="s">
        <v>31</v>
      </c>
      <c r="F6" s="4" t="s">
        <v>23</v>
      </c>
    </row>
    <row r="7" spans="1:6" x14ac:dyDescent="0.2">
      <c r="A7" s="2">
        <v>40470</v>
      </c>
      <c r="B7" s="3">
        <v>0.5625</v>
      </c>
      <c r="D7" s="4" t="s">
        <v>28</v>
      </c>
      <c r="E7" s="4" t="s">
        <v>39</v>
      </c>
      <c r="F7" s="4" t="s">
        <v>41</v>
      </c>
    </row>
    <row r="8" spans="1:6" x14ac:dyDescent="0.2">
      <c r="A8" s="2">
        <v>40470</v>
      </c>
      <c r="B8" s="3">
        <v>0.57638888888888895</v>
      </c>
      <c r="D8" s="4" t="s">
        <v>30</v>
      </c>
      <c r="E8" s="4" t="s">
        <v>40</v>
      </c>
      <c r="F8" s="4" t="s">
        <v>42</v>
      </c>
    </row>
    <row r="9" spans="1:6" x14ac:dyDescent="0.2">
      <c r="A9" s="2">
        <v>40470</v>
      </c>
      <c r="B9" s="3">
        <v>0.59027777777777779</v>
      </c>
      <c r="F9" s="4"/>
    </row>
    <row r="10" spans="1:6" x14ac:dyDescent="0.2">
      <c r="A10" s="2">
        <v>40470</v>
      </c>
      <c r="B10" s="3">
        <v>0.60416666666666663</v>
      </c>
      <c r="F10" s="4"/>
    </row>
    <row r="11" spans="1:6" x14ac:dyDescent="0.2">
      <c r="B11" s="3"/>
      <c r="C11" s="4"/>
      <c r="D11" s="4"/>
      <c r="F11" s="4"/>
    </row>
    <row r="12" spans="1:6" x14ac:dyDescent="0.2">
      <c r="A12" s="2">
        <v>40477</v>
      </c>
      <c r="B12" s="3">
        <v>0.52083333333333337</v>
      </c>
      <c r="C12" s="4" t="s">
        <v>43</v>
      </c>
      <c r="D12" s="4" t="s">
        <v>35</v>
      </c>
      <c r="E12" s="4" t="s">
        <v>45</v>
      </c>
      <c r="F12" s="4" t="s">
        <v>11</v>
      </c>
    </row>
    <row r="13" spans="1:6" x14ac:dyDescent="0.2">
      <c r="A13" s="2">
        <v>40477</v>
      </c>
      <c r="B13" s="3">
        <v>0.53472222222222221</v>
      </c>
      <c r="C13" s="4" t="s">
        <v>44</v>
      </c>
      <c r="D13" s="4" t="s">
        <v>36</v>
      </c>
      <c r="E13" s="4" t="s">
        <v>46</v>
      </c>
      <c r="F13" s="4" t="s">
        <v>12</v>
      </c>
    </row>
    <row r="14" spans="1:6" x14ac:dyDescent="0.2">
      <c r="A14" s="2">
        <v>40477</v>
      </c>
      <c r="B14" s="3">
        <v>0.54861111111111105</v>
      </c>
      <c r="C14" s="4" t="s">
        <v>50</v>
      </c>
      <c r="D14" s="4" t="s">
        <v>37</v>
      </c>
      <c r="E14" s="4" t="s">
        <v>49</v>
      </c>
      <c r="F14" s="4" t="s">
        <v>13</v>
      </c>
    </row>
    <row r="15" spans="1:6" x14ac:dyDescent="0.2">
      <c r="A15" s="2">
        <v>40477</v>
      </c>
      <c r="B15" s="3">
        <v>0.5625</v>
      </c>
      <c r="C15" s="4" t="s">
        <v>51</v>
      </c>
      <c r="D15" s="4" t="s">
        <v>47</v>
      </c>
      <c r="E15" s="4" t="s">
        <v>53</v>
      </c>
      <c r="F15" s="4" t="s">
        <v>14</v>
      </c>
    </row>
    <row r="16" spans="1:6" x14ac:dyDescent="0.2">
      <c r="A16" s="2">
        <v>40477</v>
      </c>
      <c r="B16" s="3">
        <v>0.57638888888888895</v>
      </c>
      <c r="C16" s="4" t="s">
        <v>52</v>
      </c>
      <c r="D16" s="4" t="s">
        <v>48</v>
      </c>
      <c r="E16" s="4" t="s">
        <v>54</v>
      </c>
      <c r="F16" s="4" t="s">
        <v>15</v>
      </c>
    </row>
    <row r="17" spans="1:8" x14ac:dyDescent="0.2">
      <c r="A17" s="2">
        <v>40477</v>
      </c>
      <c r="B17" s="3">
        <v>0.59027777777777779</v>
      </c>
      <c r="C17" s="4" t="s">
        <v>34</v>
      </c>
      <c r="D17" s="4" t="s">
        <v>38</v>
      </c>
      <c r="E17" s="4"/>
      <c r="F17" s="4" t="s">
        <v>16</v>
      </c>
    </row>
    <row r="18" spans="1:8" x14ac:dyDescent="0.2">
      <c r="A18" s="2">
        <v>40477</v>
      </c>
      <c r="B18" s="3">
        <v>0.60416666666666663</v>
      </c>
      <c r="C18" s="4" t="s">
        <v>33</v>
      </c>
      <c r="D18" s="4"/>
      <c r="E18" s="4"/>
      <c r="F18" s="4" t="s">
        <v>17</v>
      </c>
    </row>
    <row r="19" spans="1:8" x14ac:dyDescent="0.2">
      <c r="A19" s="8" t="s">
        <v>21</v>
      </c>
      <c r="B19" s="8"/>
      <c r="C19" s="4">
        <f>COUNTA(C4:C18)</f>
        <v>9</v>
      </c>
      <c r="D19" s="4">
        <f>COUNTA(D4:D18)</f>
        <v>11</v>
      </c>
      <c r="E19" s="4">
        <f>COUNTA(E4:E18)</f>
        <v>10</v>
      </c>
      <c r="F19" s="4">
        <f>COUNTA(F4:F18)</f>
        <v>12</v>
      </c>
      <c r="G19" s="1">
        <f>SUM(C19:F19)</f>
        <v>42</v>
      </c>
      <c r="H19" s="5" t="s">
        <v>22</v>
      </c>
    </row>
  </sheetData>
  <mergeCells count="4">
    <mergeCell ref="C1:F1"/>
    <mergeCell ref="A1:A3"/>
    <mergeCell ref="B1:B3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2010-10-08T15:06:07Z</dcterms:created>
  <dcterms:modified xsi:type="dcterms:W3CDTF">2010-10-21T13:22:15Z</dcterms:modified>
</cp:coreProperties>
</file>